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-user\Desktop\"/>
    </mc:Choice>
  </mc:AlternateContent>
  <bookViews>
    <workbookView windowWidth="19200" windowHeight="8200"/>
  </bookViews>
  <sheets>
    <sheet name="评委打分表" sheetId="1" r:id="rId1"/>
    <sheet name="评分维度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<sst xmlns="http://schemas.openxmlformats.org/spreadsheetml/2006/main" count="101" uniqueCount="69">
  <si>
    <t>编号</t>
  </si>
  <si>
    <t>项目背景</t>
  </si>
  <si>
    <t>作品链接</t>
  </si>
  <si>
    <t>E1</t>
  </si>
  <si>
    <t>E2</t>
  </si>
  <si>
    <t>E3</t>
  </si>
  <si>
    <t>E4</t>
  </si>
  <si>
    <t>E5</t>
  </si>
  <si>
    <t>E6</t>
  </si>
  <si>
    <t>汇总分</t>
  </si>
  <si>
    <t>《小米海外仓储服务项目》</t>
  </si>
  <si>
    <t>MTT大作业_脱敏版\1_小米海外仓储服务项目_项目管理任务书.docx</t>
  </si>
  <si>
    <t>MTT大作业_脱敏版\2_小米海外仓储服务项目_项目管理任务书.docx</t>
  </si>
  <si>
    <t>MTT大作业_脱敏版\3_小米海外仓储服务项目_项目管理任务书.docx</t>
  </si>
  <si>
    <t>MTT大作业_脱敏版\4_小米海外仓储服务项目_项目管理任务书.docx</t>
  </si>
  <si>
    <t>MTT大作业_脱敏版\5_小米海外仓储服务项目_项目管理任务书.docx</t>
  </si>
  <si>
    <t>MTT大作业_脱敏版\6_小米海外仓储服务项目_项目管理任务书.docx</t>
  </si>
  <si>
    <t>MTT大作业_脱敏版\7_小米海外仓储服务项目_项目管理任务书.docx</t>
  </si>
  <si>
    <t>MTT大作业_脱敏版\8_小米海外仓储服务项目_项目管理任务书.docx</t>
  </si>
  <si>
    <t>MTT大作业_脱敏版\9_小米海外仓储服务项目_项目管理任务书.docx</t>
  </si>
  <si>
    <t>MTT大作业_脱敏版\10_小米海外仓储服务项目_项目管理任务书.docx</t>
  </si>
  <si>
    <t>《小米海外次月回购服务项目》</t>
  </si>
  <si>
    <t>MTT大作业_脱敏版\11_小米海外次月回购服务项目_项目管理任务书.docx</t>
  </si>
  <si>
    <t>MTT大作业_脱敏版\12_小米海外次月回购服务项目_项目管理任务书.docx</t>
  </si>
  <si>
    <t>MTT大作业_脱敏版\13_小米海外次月回购服务项目_项目管理任务书.docx</t>
  </si>
  <si>
    <t>MTT大作业_脱敏版\14_小米海外次月回购服务项目_项目管理任务书.docx</t>
  </si>
  <si>
    <t>MTT大作业_脱敏版\15_小米海外次月回购服务项目_项目管理任务书.docx</t>
  </si>
  <si>
    <t>MTT大作业_脱敏版\16_小米海外次月回购服务项目_项目管理任务书.docx</t>
  </si>
  <si>
    <t>MTT大作业_脱敏版\17_小米海外次月回购服务项目_项目管理任务书.docx</t>
  </si>
  <si>
    <t>MTT大作业_脱敏版\18_小米海外次月回购服务项目_项目管理任务书.docx</t>
  </si>
  <si>
    <t>MTT大作业_脱敏版\19_小米海外次月回购服务项目_项目管理任务书.docx</t>
  </si>
  <si>
    <t>《联想海外服务项目》</t>
  </si>
  <si>
    <t>MTT大作业_脱敏版\20_联想海外服务项目_项目管理任务书.docx</t>
  </si>
  <si>
    <t>MTT大作业_脱敏版\21_联想海外服务项目_项目管理任务书.docx</t>
  </si>
  <si>
    <t>MTT大作业_脱敏版\22_联想海外服务项目_项目管理任务书.docx</t>
  </si>
  <si>
    <t>MTT大作业_脱敏版\23_联想海外服务项目_项目管理任务书.docx</t>
  </si>
  <si>
    <t>MTT大作业_脱敏版\24_联想海外服务项目_项目管理任务书.docx</t>
  </si>
  <si>
    <t>MTT大作业_脱敏版\25_联想海外服务项目_项目管理任务书.docx</t>
  </si>
  <si>
    <t>《小牛欧洲售后项目》</t>
  </si>
  <si>
    <t>MTT大作业_脱敏版\26_小牛欧洲售后项目_项目管理任务书.docx</t>
  </si>
  <si>
    <t>MTT大作业_脱敏版\27_小牛欧洲售后项目_项目管理任务书.docx</t>
  </si>
  <si>
    <t>MTT大作业_脱敏版\27_小牛欧洲售后项目_附件_报价与毛利测算.xlsx</t>
  </si>
  <si>
    <t>MTT大作业_脱敏版\28_小牛欧洲售后项目_项目管理任务书.docx</t>
  </si>
  <si>
    <t>MTT大作业_脱敏版\29_小牛欧洲售后项目_项目管理任务书.docx</t>
  </si>
  <si>
    <t>MTT大作业_脱敏版\30_小牛欧洲售后项目_项目管理任务书.docx</t>
  </si>
  <si>
    <t>序号</t>
  </si>
  <si>
    <t>评分维度</t>
  </si>
  <si>
    <t>评分要点</t>
  </si>
  <si>
    <t>评分描述</t>
  </si>
  <si>
    <t>分数分配</t>
  </si>
  <si>
    <t>方案文档规范与逻辑结构</t>
  </si>
  <si>
    <t>1、逻辑清晰
2、格式规范</t>
  </si>
  <si>
    <t>方案结构清晰、逻辑连贯，文字表述专业、易于理解。</t>
  </si>
  <si>
    <t>三流图</t>
  </si>
  <si>
    <t>1、完整性/准确性/三流交汇点</t>
  </si>
  <si>
    <t>三流分层清晰，完整串联项目全五阶段；物流、信息流、现金流流转顺序完全贴合业务逻辑，三流联动关系标注明确；图表规范专业，端到端业务视角完整，无流程断点、逻辑错误。</t>
  </si>
  <si>
    <t>五阶段 × 3R角色关键任务矩阵</t>
  </si>
  <si>
    <t>1、核心关键任务（每个阶段每角色至少2项）
2、任务拆解步骤
3、基于项目背景数据得出测算结果</t>
  </si>
  <si>
    <t>严格采用规定表格格式；5 个阶段中AR/SR/FR 每个角色均≥2 项关键任务；每项任务清晰写明拆解步骤，完全匹配 3R 定位，各阶段职责边界清晰、协作逻辑合理。</t>
  </si>
  <si>
    <t>五阶段 × 协同部门与职责</t>
  </si>
  <si>
    <t>1、每个核心关键任务都标注需协同的部门
2、协同部门协作方式具体
3、每阶段至少列出2个协同部门</t>
  </si>
  <si>
    <t>每项任务对应协作方式清晰具体，贴合项目业务场景，协作链路完整闭环。</t>
  </si>
  <si>
    <t>关键风险管理</t>
  </si>
  <si>
    <t>1、Top3风险识别
2、应对措施可落地</t>
  </si>
  <si>
    <t>精准识别 3 项项目核心高影响风险；每条完整包含风险描述、影响程度、发生概率、落地可执行应对措施、3R 专属监控责任人；风险贴合项目场景，应对方案具备实操性。</t>
  </si>
  <si>
    <t>项目启动检查清单</t>
  </si>
  <si>
    <t>1、≥10个检查项
2、五维度覆盖</t>
  </si>
  <si>
    <t>检查项≥10 条，完整覆盖合同、资源、团队、系统、合规五大维度；每条检查项具体可落地，贴合项目启动前置管控要求，无重复、无无关条目。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</si>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</sst>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rgb="FFC00000"/>
      <name val="微软雅黑"/>
      <charset val="134"/>
    </font>
    <font>
      <b/>
      <sz val="10"/>
      <color theme="1"/>
      <name val="微软雅黑"/>
      <charset val="134"/>
    </font>
    <font>
      <sz val="10"/>
      <color theme="0"/>
      <name val="微软雅黑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0" fillId="4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5" borderId="7">
      <alignment vertical="center"/>
    </xf>
    <xf numFmtId="0" fontId="16" fillId="6" borderId="8">
      <alignment vertical="center"/>
    </xf>
    <xf numFmtId="0" fontId="17" fillId="6" borderId="7">
      <alignment vertical="center"/>
    </xf>
    <xf numFmtId="0" fontId="18" fillId="7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3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2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26">
    <xf numFmtId="0" fontId="0" fillId="0" borderId="0" xfId="0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6" applyFont="1" applyBorder="1" applyAlignment="1">
      <alignment vertical="center" wrapText="1"/>
    </xf>
    <xf numFmtId="0" fontId="8" fillId="0" borderId="1" xfId="6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238125</xdr:colOff>
      <xdr:row>0</xdr:row>
      <xdr:rowOff>7620</xdr:rowOff>
    </xdr:from>
    <xdr:to>
      <xdr:col>19</xdr:col>
      <xdr:colOff>104775</xdr:colOff>
      <xdr:row>3</xdr:row>
      <xdr:rowOff>768985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36005" y="7620"/>
          <a:ext cx="5467350" cy="2894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TT&#22823;&#20316;&#19994;_&#33073;&#25935;&#29256;\8_&#23567;&#31859;&#28023;&#22806;&#20179;&#20648;&#26381;&#21153;&#39033;&#30446;_&#39033;&#30446;&#31649;&#29702;&#20219;&#21153;&#20070;.docx" TargetMode="External"/><Relationship Id="rId8" Type="http://schemas.openxmlformats.org/officeDocument/2006/relationships/hyperlink" Target="MTT&#22823;&#20316;&#19994;_&#33073;&#25935;&#29256;\7_&#23567;&#31859;&#28023;&#22806;&#20179;&#20648;&#26381;&#21153;&#39033;&#30446;_&#39033;&#30446;&#31649;&#29702;&#20219;&#21153;&#20070;.docx" TargetMode="External"/><Relationship Id="rId7" Type="http://schemas.openxmlformats.org/officeDocument/2006/relationships/hyperlink" Target="MTT&#22823;&#20316;&#19994;_&#33073;&#25935;&#29256;\6_&#23567;&#31859;&#28023;&#22806;&#20179;&#20648;&#26381;&#21153;&#39033;&#30446;_&#39033;&#30446;&#31649;&#29702;&#20219;&#21153;&#20070;.docx" TargetMode="External"/><Relationship Id="rId6" Type="http://schemas.openxmlformats.org/officeDocument/2006/relationships/hyperlink" Target="MTT&#22823;&#20316;&#19994;_&#33073;&#25935;&#29256;\5_&#23567;&#31859;&#28023;&#22806;&#20179;&#20648;&#26381;&#21153;&#39033;&#30446;_&#39033;&#30446;&#31649;&#29702;&#20219;&#21153;&#20070;.docx" TargetMode="External"/><Relationship Id="rId5" Type="http://schemas.openxmlformats.org/officeDocument/2006/relationships/hyperlink" Target="MTT&#22823;&#20316;&#19994;_&#33073;&#25935;&#29256;\4_&#23567;&#31859;&#28023;&#22806;&#20179;&#20648;&#26381;&#21153;&#39033;&#30446;_&#39033;&#30446;&#31649;&#29702;&#20219;&#21153;&#20070;.docx" TargetMode="External"/><Relationship Id="rId4" Type="http://schemas.openxmlformats.org/officeDocument/2006/relationships/hyperlink" Target="MTT&#22823;&#20316;&#19994;_&#33073;&#25935;&#29256;\3_&#23567;&#31859;&#28023;&#22806;&#20179;&#20648;&#26381;&#21153;&#39033;&#30446;_&#39033;&#30446;&#31649;&#29702;&#20219;&#21153;&#20070;.docx" TargetMode="External"/><Relationship Id="rId32" Type="http://schemas.openxmlformats.org/officeDocument/2006/relationships/hyperlink" Target="MTT&#22823;&#20316;&#19994;_&#33073;&#25935;&#29256;\30_&#23567;&#29275;&#27431;&#27954;&#21806;&#21518;&#39033;&#30446;_&#39033;&#30446;&#31649;&#29702;&#20219;&#21153;&#20070;.docx" TargetMode="External"/><Relationship Id="rId31" Type="http://schemas.openxmlformats.org/officeDocument/2006/relationships/hyperlink" Target="MTT&#22823;&#20316;&#19994;_&#33073;&#25935;&#29256;\29_&#23567;&#29275;&#27431;&#27954;&#21806;&#21518;&#39033;&#30446;_&#39033;&#30446;&#31649;&#29702;&#20219;&#21153;&#20070;.docx" TargetMode="External"/><Relationship Id="rId30" Type="http://schemas.openxmlformats.org/officeDocument/2006/relationships/hyperlink" Target="MTT&#22823;&#20316;&#19994;_&#33073;&#25935;&#29256;\28_&#23567;&#29275;&#27431;&#27954;&#21806;&#21518;&#39033;&#30446;_&#39033;&#30446;&#31649;&#29702;&#20219;&#21153;&#20070;.docx" TargetMode="External"/><Relationship Id="rId3" Type="http://schemas.openxmlformats.org/officeDocument/2006/relationships/hyperlink" Target="MTT&#22823;&#20316;&#19994;_&#33073;&#25935;&#29256;\2_&#23567;&#31859;&#28023;&#22806;&#20179;&#20648;&#26381;&#21153;&#39033;&#30446;_&#39033;&#30446;&#31649;&#29702;&#20219;&#21153;&#20070;.docx" TargetMode="External"/><Relationship Id="rId29" Type="http://schemas.openxmlformats.org/officeDocument/2006/relationships/hyperlink" Target="MTT&#22823;&#20316;&#19994;_&#33073;&#25935;&#29256;\27_&#23567;&#29275;&#27431;&#27954;&#21806;&#21518;&#39033;&#30446;_&#38468;&#20214;_&#25253;&#20215;&#19982;&#27611;&#21033;&#27979;&#31639;.xlsx" TargetMode="External"/><Relationship Id="rId28" Type="http://schemas.openxmlformats.org/officeDocument/2006/relationships/hyperlink" Target="MTT&#22823;&#20316;&#19994;_&#33073;&#25935;&#29256;\27_&#23567;&#29275;&#27431;&#27954;&#21806;&#21518;&#39033;&#30446;_&#39033;&#30446;&#31649;&#29702;&#20219;&#21153;&#20070;.docx" TargetMode="External"/><Relationship Id="rId27" Type="http://schemas.openxmlformats.org/officeDocument/2006/relationships/hyperlink" Target="MTT&#22823;&#20316;&#19994;_&#33073;&#25935;&#29256;\26_&#23567;&#29275;&#27431;&#27954;&#21806;&#21518;&#39033;&#30446;_&#39033;&#30446;&#31649;&#29702;&#20219;&#21153;&#20070;.docx" TargetMode="External"/><Relationship Id="rId26" Type="http://schemas.openxmlformats.org/officeDocument/2006/relationships/hyperlink" Target="MTT&#22823;&#20316;&#19994;_&#33073;&#25935;&#29256;\25_&#32852;&#24819;&#28023;&#22806;&#26381;&#21153;&#39033;&#30446;_&#39033;&#30446;&#31649;&#29702;&#20219;&#21153;&#20070;.docx" TargetMode="External"/><Relationship Id="rId25" Type="http://schemas.openxmlformats.org/officeDocument/2006/relationships/hyperlink" Target="MTT&#22823;&#20316;&#19994;_&#33073;&#25935;&#29256;\24_&#32852;&#24819;&#28023;&#22806;&#26381;&#21153;&#39033;&#30446;_&#39033;&#30446;&#31649;&#29702;&#20219;&#21153;&#20070;.docx" TargetMode="External"/><Relationship Id="rId24" Type="http://schemas.openxmlformats.org/officeDocument/2006/relationships/hyperlink" Target="MTT&#22823;&#20316;&#19994;_&#33073;&#25935;&#29256;\23_&#32852;&#24819;&#28023;&#22806;&#26381;&#21153;&#39033;&#30446;_&#39033;&#30446;&#31649;&#29702;&#20219;&#21153;&#20070;.docx" TargetMode="External"/><Relationship Id="rId23" Type="http://schemas.openxmlformats.org/officeDocument/2006/relationships/hyperlink" Target="MTT&#22823;&#20316;&#19994;_&#33073;&#25935;&#29256;\22_&#32852;&#24819;&#28023;&#22806;&#26381;&#21153;&#39033;&#30446;_&#39033;&#30446;&#31649;&#29702;&#20219;&#21153;&#20070;.docx" TargetMode="External"/><Relationship Id="rId22" Type="http://schemas.openxmlformats.org/officeDocument/2006/relationships/hyperlink" Target="MTT&#22823;&#20316;&#19994;_&#33073;&#25935;&#29256;\21_&#32852;&#24819;&#28023;&#22806;&#26381;&#21153;&#39033;&#30446;_&#39033;&#30446;&#31649;&#29702;&#20219;&#21153;&#20070;.docx" TargetMode="External"/><Relationship Id="rId21" Type="http://schemas.openxmlformats.org/officeDocument/2006/relationships/hyperlink" Target="MTT&#22823;&#20316;&#19994;_&#33073;&#25935;&#29256;\20_&#32852;&#24819;&#28023;&#22806;&#26381;&#21153;&#39033;&#30446;_&#39033;&#30446;&#31649;&#29702;&#20219;&#21153;&#20070;.docx" TargetMode="External"/><Relationship Id="rId20" Type="http://schemas.openxmlformats.org/officeDocument/2006/relationships/hyperlink" Target="MTT&#22823;&#20316;&#19994;_&#33073;&#25935;&#29256;\19_&#23567;&#31859;&#28023;&#22806;&#27425;&#26376;&#22238;&#36141;&#26381;&#21153;&#39033;&#30446;_&#39033;&#30446;&#31649;&#29702;&#20219;&#21153;&#20070;.docx" TargetMode="External"/><Relationship Id="rId2" Type="http://schemas.openxmlformats.org/officeDocument/2006/relationships/hyperlink" Target="MTT&#22823;&#20316;&#19994;_&#33073;&#25935;&#29256;\1_&#23567;&#31859;&#28023;&#22806;&#20179;&#20648;&#26381;&#21153;&#39033;&#30446;_&#39033;&#30446;&#31649;&#29702;&#20219;&#21153;&#20070;.docx" TargetMode="External"/><Relationship Id="rId19" Type="http://schemas.openxmlformats.org/officeDocument/2006/relationships/hyperlink" Target="MTT&#22823;&#20316;&#19994;_&#33073;&#25935;&#29256;\18_&#23567;&#31859;&#28023;&#22806;&#27425;&#26376;&#22238;&#36141;&#26381;&#21153;&#39033;&#30446;_&#39033;&#30446;&#31649;&#29702;&#20219;&#21153;&#20070;.docx" TargetMode="External"/><Relationship Id="rId18" Type="http://schemas.openxmlformats.org/officeDocument/2006/relationships/hyperlink" Target="MTT&#22823;&#20316;&#19994;_&#33073;&#25935;&#29256;\17_&#23567;&#31859;&#28023;&#22806;&#27425;&#26376;&#22238;&#36141;&#26381;&#21153;&#39033;&#30446;_&#39033;&#30446;&#31649;&#29702;&#20219;&#21153;&#20070;.docx" TargetMode="External"/><Relationship Id="rId17" Type="http://schemas.openxmlformats.org/officeDocument/2006/relationships/hyperlink" Target="MTT&#22823;&#20316;&#19994;_&#33073;&#25935;&#29256;\16_&#23567;&#31859;&#28023;&#22806;&#27425;&#26376;&#22238;&#36141;&#26381;&#21153;&#39033;&#30446;_&#39033;&#30446;&#31649;&#29702;&#20219;&#21153;&#20070;.docx" TargetMode="External"/><Relationship Id="rId16" Type="http://schemas.openxmlformats.org/officeDocument/2006/relationships/hyperlink" Target="MTT&#22823;&#20316;&#19994;_&#33073;&#25935;&#29256;\15_&#23567;&#31859;&#28023;&#22806;&#27425;&#26376;&#22238;&#36141;&#26381;&#21153;&#39033;&#30446;_&#39033;&#30446;&#31649;&#29702;&#20219;&#21153;&#20070;.docx" TargetMode="External"/><Relationship Id="rId15" Type="http://schemas.openxmlformats.org/officeDocument/2006/relationships/hyperlink" Target="MTT&#22823;&#20316;&#19994;_&#33073;&#25935;&#29256;\14_&#23567;&#31859;&#28023;&#22806;&#27425;&#26376;&#22238;&#36141;&#26381;&#21153;&#39033;&#30446;_&#39033;&#30446;&#31649;&#29702;&#20219;&#21153;&#20070;.docx" TargetMode="External"/><Relationship Id="rId14" Type="http://schemas.openxmlformats.org/officeDocument/2006/relationships/hyperlink" Target="MTT&#22823;&#20316;&#19994;_&#33073;&#25935;&#29256;\13_&#23567;&#31859;&#28023;&#22806;&#27425;&#26376;&#22238;&#36141;&#26381;&#21153;&#39033;&#30446;_&#39033;&#30446;&#31649;&#29702;&#20219;&#21153;&#20070;.docx" TargetMode="External"/><Relationship Id="rId13" Type="http://schemas.openxmlformats.org/officeDocument/2006/relationships/hyperlink" Target="MTT&#22823;&#20316;&#19994;_&#33073;&#25935;&#29256;\12_&#23567;&#31859;&#28023;&#22806;&#27425;&#26376;&#22238;&#36141;&#26381;&#21153;&#39033;&#30446;_&#39033;&#30446;&#31649;&#29702;&#20219;&#21153;&#20070;.docx" TargetMode="External"/><Relationship Id="rId12" Type="http://schemas.openxmlformats.org/officeDocument/2006/relationships/hyperlink" Target="MTT&#22823;&#20316;&#19994;_&#33073;&#25935;&#29256;\11_&#23567;&#31859;&#28023;&#22806;&#27425;&#26376;&#22238;&#36141;&#26381;&#21153;&#39033;&#30446;_&#39033;&#30446;&#31649;&#29702;&#20219;&#21153;&#20070;.docx" TargetMode="External"/><Relationship Id="rId11" Type="http://schemas.openxmlformats.org/officeDocument/2006/relationships/hyperlink" Target="MTT&#22823;&#20316;&#19994;_&#33073;&#25935;&#29256;\10_&#23567;&#31859;&#28023;&#22806;&#20179;&#20648;&#26381;&#21153;&#39033;&#30446;_&#39033;&#30446;&#31649;&#29702;&#20219;&#21153;&#20070;.docx" TargetMode="External"/><Relationship Id="rId10" Type="http://schemas.openxmlformats.org/officeDocument/2006/relationships/hyperlink" Target="MTT&#22823;&#20316;&#19994;_&#33073;&#25935;&#29256;\9_&#23567;&#31859;&#28023;&#22806;&#20179;&#20648;&#26381;&#21153;&#39033;&#30446;_&#39033;&#30446;&#31649;&#29702;&#20219;&#21153;&#20070;.doc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N5" sqref="N5"/>
    </sheetView>
  </sheetViews>
  <sheetFormatPr defaultColWidth="8.90909090909091" defaultRowHeight="14.5"/>
  <cols>
    <col min="1" max="1" width="5.18181818181818" style="12" customWidth="1"/>
    <col min="2" max="2" width="27.8181818181818" style="12" customWidth="1"/>
    <col min="3" max="3" width="14.4363636363636" style="12" customWidth="1"/>
    <col min="4" max="9" width="4.95454545454545" style="11" customWidth="1"/>
    <col min="10" max="10" width="7.27272727272727" style="11" customWidth="1"/>
    <col min="11" max="16382" width="8.90909090909091" style="11"/>
    <col min="16383" max="16384" width="8.90909090909091" style="13"/>
  </cols>
  <sheetData>
    <row r="1" s="11" customFormat="1" ht="28" customHeight="1" spans="1:10">
      <c r="A1" s="14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</row>
    <row r="2" s="11" customFormat="1" ht="70" spans="1:10">
      <c r="A2" s="6">
        <v>1</v>
      </c>
      <c r="B2" s="17" t="s">
        <v>10</v>
      </c>
      <c r="C2" s="18" t="s">
        <v>11</v>
      </c>
      <c r="D2" s="6"/>
      <c r="E2" s="6"/>
      <c r="F2" s="6"/>
      <c r="G2" s="6"/>
      <c r="H2" s="6"/>
      <c r="I2" s="6"/>
      <c r="J2" s="6">
        <f>SUM(D2:I2)</f>
        <v>0</v>
      </c>
    </row>
    <row r="3" s="11" customFormat="1" ht="70" spans="1:10">
      <c r="A3" s="6">
        <v>2</v>
      </c>
      <c r="B3" s="17" t="s">
        <v>10</v>
      </c>
      <c r="C3" s="19" t="s">
        <v>12</v>
      </c>
      <c r="D3" s="6"/>
      <c r="E3" s="6"/>
      <c r="F3" s="6"/>
      <c r="G3" s="6"/>
      <c r="H3" s="6"/>
      <c r="I3" s="6"/>
      <c r="J3" s="6">
        <f t="shared" ref="J3:J31" si="0">SUM(D3:I3)</f>
        <v>0</v>
      </c>
    </row>
    <row r="4" s="11" customFormat="1" ht="70" spans="1:10">
      <c r="A4" s="6">
        <v>3</v>
      </c>
      <c r="B4" s="17" t="s">
        <v>10</v>
      </c>
      <c r="C4" s="19" t="s">
        <v>13</v>
      </c>
      <c r="D4" s="17"/>
      <c r="E4" s="17"/>
      <c r="F4" s="17"/>
      <c r="G4" s="17"/>
      <c r="H4" s="17"/>
      <c r="I4" s="17"/>
      <c r="J4" s="6">
        <f t="shared" si="0"/>
        <v>0</v>
      </c>
    </row>
    <row r="5" ht="70" spans="1:10">
      <c r="A5" s="6">
        <v>4</v>
      </c>
      <c r="B5" s="17" t="s">
        <v>10</v>
      </c>
      <c r="C5" s="19" t="s">
        <v>14</v>
      </c>
      <c r="D5" s="17"/>
      <c r="E5" s="17"/>
      <c r="F5" s="17"/>
      <c r="G5" s="17"/>
      <c r="H5" s="17"/>
      <c r="I5" s="17"/>
      <c r="J5" s="6">
        <f t="shared" si="0"/>
        <v>0</v>
      </c>
    </row>
    <row r="6" ht="70" spans="1:10">
      <c r="A6" s="6">
        <v>5</v>
      </c>
      <c r="B6" s="17" t="s">
        <v>10</v>
      </c>
      <c r="C6" s="19" t="s">
        <v>15</v>
      </c>
      <c r="D6" s="17"/>
      <c r="E6" s="17"/>
      <c r="F6" s="17"/>
      <c r="G6" s="17"/>
      <c r="H6" s="17"/>
      <c r="I6" s="17"/>
      <c r="J6" s="6">
        <f t="shared" si="0"/>
        <v>0</v>
      </c>
    </row>
    <row r="7" ht="70" spans="1:10">
      <c r="A7" s="6">
        <v>6</v>
      </c>
      <c r="B7" s="17" t="s">
        <v>10</v>
      </c>
      <c r="C7" s="19" t="s">
        <v>16</v>
      </c>
      <c r="D7" s="17"/>
      <c r="E7" s="17"/>
      <c r="F7" s="17"/>
      <c r="G7" s="17"/>
      <c r="H7" s="17"/>
      <c r="I7" s="17"/>
      <c r="J7" s="6">
        <f t="shared" si="0"/>
        <v>0</v>
      </c>
    </row>
    <row r="8" ht="70" spans="1:10">
      <c r="A8" s="6">
        <v>7</v>
      </c>
      <c r="B8" s="17" t="s">
        <v>10</v>
      </c>
      <c r="C8" s="19" t="s">
        <v>17</v>
      </c>
      <c r="D8" s="17"/>
      <c r="E8" s="17"/>
      <c r="F8" s="17"/>
      <c r="G8" s="17"/>
      <c r="H8" s="17"/>
      <c r="I8" s="17"/>
      <c r="J8" s="6">
        <f t="shared" si="0"/>
        <v>0</v>
      </c>
    </row>
    <row r="9" ht="70" spans="1:10">
      <c r="A9" s="6">
        <v>8</v>
      </c>
      <c r="B9" s="17" t="s">
        <v>10</v>
      </c>
      <c r="C9" s="19" t="s">
        <v>18</v>
      </c>
      <c r="D9" s="17"/>
      <c r="E9" s="17"/>
      <c r="F9" s="17"/>
      <c r="G9" s="17"/>
      <c r="H9" s="17"/>
      <c r="I9" s="17"/>
      <c r="J9" s="6">
        <f t="shared" si="0"/>
        <v>0</v>
      </c>
    </row>
    <row r="10" ht="70" spans="1:10">
      <c r="A10" s="6">
        <v>9</v>
      </c>
      <c r="B10" s="17" t="s">
        <v>10</v>
      </c>
      <c r="C10" s="19" t="s">
        <v>19</v>
      </c>
      <c r="D10" s="17"/>
      <c r="E10" s="17"/>
      <c r="F10" s="17"/>
      <c r="G10" s="17"/>
      <c r="H10" s="17"/>
      <c r="I10" s="17"/>
      <c r="J10" s="6">
        <f t="shared" si="0"/>
        <v>0</v>
      </c>
    </row>
    <row r="11" ht="70" spans="1:10">
      <c r="A11" s="6">
        <v>10</v>
      </c>
      <c r="B11" s="17" t="s">
        <v>10</v>
      </c>
      <c r="C11" s="19" t="s">
        <v>20</v>
      </c>
      <c r="D11" s="17"/>
      <c r="E11" s="17"/>
      <c r="F11" s="17"/>
      <c r="G11" s="17"/>
      <c r="H11" s="17"/>
      <c r="I11" s="17"/>
      <c r="J11" s="6">
        <f t="shared" si="0"/>
        <v>0</v>
      </c>
    </row>
    <row r="12" ht="84" spans="1:10">
      <c r="A12" s="6">
        <v>11</v>
      </c>
      <c r="B12" s="17" t="s">
        <v>21</v>
      </c>
      <c r="C12" s="19" t="s">
        <v>22</v>
      </c>
      <c r="D12" s="17"/>
      <c r="E12" s="17"/>
      <c r="F12" s="17"/>
      <c r="G12" s="17"/>
      <c r="H12" s="17"/>
      <c r="I12" s="17"/>
      <c r="J12" s="6">
        <f t="shared" si="0"/>
        <v>0</v>
      </c>
    </row>
    <row r="13" ht="84" spans="1:10">
      <c r="A13" s="6">
        <v>12</v>
      </c>
      <c r="B13" s="17" t="s">
        <v>21</v>
      </c>
      <c r="C13" s="19" t="s">
        <v>23</v>
      </c>
      <c r="D13" s="17"/>
      <c r="E13" s="17"/>
      <c r="F13" s="17"/>
      <c r="G13" s="17"/>
      <c r="H13" s="17"/>
      <c r="I13" s="17"/>
      <c r="J13" s="6">
        <f t="shared" si="0"/>
        <v>0</v>
      </c>
    </row>
    <row r="14" ht="84" spans="1:10">
      <c r="A14" s="6">
        <v>13</v>
      </c>
      <c r="B14" s="17" t="s">
        <v>21</v>
      </c>
      <c r="C14" s="19" t="s">
        <v>24</v>
      </c>
      <c r="D14" s="17"/>
      <c r="E14" s="17"/>
      <c r="F14" s="17"/>
      <c r="G14" s="17"/>
      <c r="H14" s="17"/>
      <c r="I14" s="17"/>
      <c r="J14" s="6">
        <f t="shared" si="0"/>
        <v>0</v>
      </c>
    </row>
    <row r="15" ht="84" spans="1:10">
      <c r="A15" s="6">
        <v>14</v>
      </c>
      <c r="B15" s="17" t="s">
        <v>21</v>
      </c>
      <c r="C15" s="19" t="s">
        <v>25</v>
      </c>
      <c r="D15" s="17"/>
      <c r="E15" s="17"/>
      <c r="F15" s="17"/>
      <c r="G15" s="17"/>
      <c r="H15" s="17"/>
      <c r="I15" s="17"/>
      <c r="J15" s="6">
        <f t="shared" si="0"/>
        <v>0</v>
      </c>
    </row>
    <row r="16" ht="84" spans="1:10">
      <c r="A16" s="6">
        <v>15</v>
      </c>
      <c r="B16" s="17" t="s">
        <v>21</v>
      </c>
      <c r="C16" s="19" t="s">
        <v>26</v>
      </c>
      <c r="D16" s="17"/>
      <c r="E16" s="17"/>
      <c r="F16" s="17"/>
      <c r="G16" s="17"/>
      <c r="H16" s="17"/>
      <c r="I16" s="17"/>
      <c r="J16" s="6">
        <f t="shared" si="0"/>
        <v>0</v>
      </c>
    </row>
    <row r="17" ht="84" spans="1:10">
      <c r="A17" s="6">
        <v>16</v>
      </c>
      <c r="B17" s="17" t="s">
        <v>21</v>
      </c>
      <c r="C17" s="19" t="s">
        <v>27</v>
      </c>
      <c r="D17" s="17"/>
      <c r="E17" s="17"/>
      <c r="F17" s="17"/>
      <c r="G17" s="17"/>
      <c r="H17" s="17"/>
      <c r="I17" s="17"/>
      <c r="J17" s="6">
        <f t="shared" si="0"/>
        <v>0</v>
      </c>
    </row>
    <row r="18" ht="84" spans="1:10">
      <c r="A18" s="6">
        <v>17</v>
      </c>
      <c r="B18" s="17" t="s">
        <v>21</v>
      </c>
      <c r="C18" s="19" t="s">
        <v>28</v>
      </c>
      <c r="D18" s="17"/>
      <c r="E18" s="17"/>
      <c r="F18" s="17"/>
      <c r="G18" s="17"/>
      <c r="H18" s="17"/>
      <c r="I18" s="17"/>
      <c r="J18" s="6">
        <f t="shared" si="0"/>
        <v>0</v>
      </c>
    </row>
    <row r="19" ht="84" spans="1:10">
      <c r="A19" s="6">
        <v>18</v>
      </c>
      <c r="B19" s="17" t="s">
        <v>21</v>
      </c>
      <c r="C19" s="19" t="s">
        <v>29</v>
      </c>
      <c r="D19" s="17"/>
      <c r="E19" s="17"/>
      <c r="F19" s="17"/>
      <c r="G19" s="17"/>
      <c r="H19" s="17"/>
      <c r="I19" s="17"/>
      <c r="J19" s="6">
        <f t="shared" si="0"/>
        <v>0</v>
      </c>
    </row>
    <row r="20" ht="84" spans="1:10">
      <c r="A20" s="6">
        <v>19</v>
      </c>
      <c r="B20" s="17" t="s">
        <v>21</v>
      </c>
      <c r="C20" s="19" t="s">
        <v>30</v>
      </c>
      <c r="D20" s="17"/>
      <c r="E20" s="17"/>
      <c r="F20" s="17"/>
      <c r="G20" s="17"/>
      <c r="H20" s="17"/>
      <c r="I20" s="17"/>
      <c r="J20" s="6">
        <f t="shared" si="0"/>
        <v>0</v>
      </c>
    </row>
    <row r="21" ht="70" spans="1:10">
      <c r="A21" s="6">
        <v>20</v>
      </c>
      <c r="B21" s="17" t="s">
        <v>31</v>
      </c>
      <c r="C21" s="18" t="s">
        <v>32</v>
      </c>
      <c r="D21" s="17"/>
      <c r="E21" s="17"/>
      <c r="F21" s="17"/>
      <c r="G21" s="17"/>
      <c r="H21" s="17"/>
      <c r="I21" s="17"/>
      <c r="J21" s="6">
        <f t="shared" si="0"/>
        <v>0</v>
      </c>
    </row>
    <row r="22" ht="70" spans="1:10">
      <c r="A22" s="6">
        <v>21</v>
      </c>
      <c r="B22" s="17" t="s">
        <v>31</v>
      </c>
      <c r="C22" s="19" t="s">
        <v>33</v>
      </c>
      <c r="D22" s="17"/>
      <c r="E22" s="17"/>
      <c r="F22" s="17"/>
      <c r="G22" s="17"/>
      <c r="H22" s="17"/>
      <c r="I22" s="17"/>
      <c r="J22" s="6">
        <f t="shared" si="0"/>
        <v>0</v>
      </c>
    </row>
    <row r="23" ht="70" spans="1:10">
      <c r="A23" s="6">
        <v>22</v>
      </c>
      <c r="B23" s="17" t="s">
        <v>31</v>
      </c>
      <c r="C23" s="19" t="s">
        <v>34</v>
      </c>
      <c r="D23" s="17"/>
      <c r="E23" s="17"/>
      <c r="F23" s="17"/>
      <c r="G23" s="17"/>
      <c r="H23" s="17"/>
      <c r="I23" s="17"/>
      <c r="J23" s="6">
        <f t="shared" si="0"/>
        <v>0</v>
      </c>
    </row>
    <row r="24" ht="70" spans="1:10">
      <c r="A24" s="6">
        <v>23</v>
      </c>
      <c r="B24" s="17" t="s">
        <v>31</v>
      </c>
      <c r="C24" s="19" t="s">
        <v>35</v>
      </c>
      <c r="D24" s="17"/>
      <c r="E24" s="17"/>
      <c r="F24" s="17"/>
      <c r="G24" s="17"/>
      <c r="H24" s="17"/>
      <c r="I24" s="17"/>
      <c r="J24" s="6">
        <f t="shared" si="0"/>
        <v>0</v>
      </c>
    </row>
    <row r="25" ht="70" spans="1:10">
      <c r="A25" s="6">
        <v>24</v>
      </c>
      <c r="B25" s="17" t="s">
        <v>31</v>
      </c>
      <c r="C25" s="19" t="s">
        <v>36</v>
      </c>
      <c r="D25" s="17"/>
      <c r="E25" s="17"/>
      <c r="F25" s="17"/>
      <c r="G25" s="17"/>
      <c r="H25" s="17"/>
      <c r="I25" s="17"/>
      <c r="J25" s="6">
        <f t="shared" si="0"/>
        <v>0</v>
      </c>
    </row>
    <row r="26" ht="70" spans="1:10">
      <c r="A26" s="6">
        <v>25</v>
      </c>
      <c r="B26" s="17" t="s">
        <v>31</v>
      </c>
      <c r="C26" s="19" t="s">
        <v>37</v>
      </c>
      <c r="D26" s="17"/>
      <c r="E26" s="17"/>
      <c r="F26" s="17"/>
      <c r="G26" s="17"/>
      <c r="H26" s="17"/>
      <c r="I26" s="17"/>
      <c r="J26" s="6">
        <f t="shared" si="0"/>
        <v>0</v>
      </c>
    </row>
    <row r="27" ht="70" spans="1:10">
      <c r="A27" s="6">
        <v>26</v>
      </c>
      <c r="B27" s="17" t="s">
        <v>38</v>
      </c>
      <c r="C27" s="19" t="s">
        <v>39</v>
      </c>
      <c r="D27" s="17"/>
      <c r="E27" s="17"/>
      <c r="F27" s="17"/>
      <c r="G27" s="17"/>
      <c r="H27" s="17"/>
      <c r="I27" s="17"/>
      <c r="J27" s="6">
        <f t="shared" si="0"/>
        <v>0</v>
      </c>
    </row>
    <row r="28" ht="70" spans="1:10">
      <c r="A28" s="6">
        <v>27</v>
      </c>
      <c r="B28" s="20" t="s">
        <v>38</v>
      </c>
      <c r="C28" s="19" t="s">
        <v>40</v>
      </c>
      <c r="D28" s="21"/>
      <c r="E28" s="21"/>
      <c r="F28" s="21"/>
      <c r="G28" s="21"/>
      <c r="H28" s="21"/>
      <c r="I28" s="21"/>
      <c r="J28" s="22">
        <f t="shared" si="0"/>
        <v>0</v>
      </c>
    </row>
    <row r="29" ht="70" spans="1:10">
      <c r="A29" s="6"/>
      <c r="B29" s="20"/>
      <c r="C29" s="19" t="s">
        <v>41</v>
      </c>
      <c r="D29" s="23"/>
      <c r="E29" s="23"/>
      <c r="F29" s="23"/>
      <c r="G29" s="23"/>
      <c r="H29" s="23"/>
      <c r="I29" s="23"/>
      <c r="J29" s="24"/>
    </row>
    <row r="30" ht="70" spans="1:10">
      <c r="A30" s="6">
        <v>28</v>
      </c>
      <c r="B30" s="17" t="s">
        <v>38</v>
      </c>
      <c r="C30" s="19" t="s">
        <v>42</v>
      </c>
      <c r="D30" s="17"/>
      <c r="E30" s="17"/>
      <c r="F30" s="17"/>
      <c r="G30" s="17"/>
      <c r="H30" s="17"/>
      <c r="I30" s="17"/>
      <c r="J30" s="6">
        <f>SUM(D30:I30)</f>
        <v>0</v>
      </c>
    </row>
    <row r="31" ht="70" spans="1:10">
      <c r="A31" s="6">
        <v>29</v>
      </c>
      <c r="B31" s="17" t="s">
        <v>38</v>
      </c>
      <c r="C31" s="19" t="s">
        <v>43</v>
      </c>
      <c r="D31" s="17"/>
      <c r="E31" s="17"/>
      <c r="F31" s="17"/>
      <c r="G31" s="17"/>
      <c r="H31" s="17"/>
      <c r="I31" s="17"/>
      <c r="J31" s="6">
        <f>SUM(D31:I31)</f>
        <v>0</v>
      </c>
    </row>
    <row r="32" ht="70" spans="1:10">
      <c r="A32" s="6">
        <v>30</v>
      </c>
      <c r="B32" s="17" t="s">
        <v>38</v>
      </c>
      <c r="C32" s="19" t="s">
        <v>44</v>
      </c>
      <c r="D32" s="17"/>
      <c r="E32" s="17"/>
      <c r="F32" s="17"/>
      <c r="G32" s="17"/>
      <c r="H32" s="17"/>
      <c r="I32" s="17"/>
      <c r="J32" s="6">
        <f>SUM(D32:I32)</f>
        <v>0</v>
      </c>
    </row>
    <row r="33" spans="3:3">
      <c r="C33" s="25"/>
    </row>
  </sheetData>
  <mergeCells count="9">
    <mergeCell ref="A28:A29"/>
    <mergeCell ref="B28:B29"/>
    <mergeCell ref="D28:D29"/>
    <mergeCell ref="E28:E29"/>
    <mergeCell ref="F28:F29"/>
    <mergeCell ref="G28:G29"/>
    <mergeCell ref="H28:H29"/>
    <mergeCell ref="I28:I29"/>
    <mergeCell ref="J28:J29"/>
  </mergeCells>
  <dataValidations count="1">
    <dataValidation allowBlank="1" showInputMessage="1" showErrorMessage="1" sqref="J4:J32 D1:J3 D33:J1048576"/>
  </dataValidations>
  <hyperlinks>
    <hyperlink ref="C2" r:id="rId2" display="MTT大作业_脱敏版\1_小米海外仓储服务项目_项目管理任务书.docx"/>
    <hyperlink ref="C3" r:id="rId3" display="MTT大作业_脱敏版\2_小米海外仓储服务项目_项目管理任务书.docx"/>
    <hyperlink ref="C4" r:id="rId4" display="MTT大作业_脱敏版\3_小米海外仓储服务项目_项目管理任务书.docx"/>
    <hyperlink ref="C5" r:id="rId5" display="MTT大作业_脱敏版\4_小米海外仓储服务项目_项目管理任务书.docx"/>
    <hyperlink ref="C6" r:id="rId6" display="MTT大作业_脱敏版\5_小米海外仓储服务项目_项目管理任务书.docx"/>
    <hyperlink ref="C7" r:id="rId7" display="MTT大作业_脱敏版\6_小米海外仓储服务项目_项目管理任务书.docx"/>
    <hyperlink ref="C8" r:id="rId8" display="MTT大作业_脱敏版\7_小米海外仓储服务项目_项目管理任务书.docx"/>
    <hyperlink ref="C9" r:id="rId9" display="MTT大作业_脱敏版\8_小米海外仓储服务项目_项目管理任务书.docx"/>
    <hyperlink ref="C10" r:id="rId10" display="MTT大作业_脱敏版\9_小米海外仓储服务项目_项目管理任务书.docx"/>
    <hyperlink ref="C11" r:id="rId11" display="MTT大作业_脱敏版\10_小米海外仓储服务项目_项目管理任务书.docx"/>
    <hyperlink ref="C12" r:id="rId12" display="MTT大作业_脱敏版\11_小米海外次月回购服务项目_项目管理任务书.docx"/>
    <hyperlink ref="C13" r:id="rId13" display="MTT大作业_脱敏版\12_小米海外次月回购服务项目_项目管理任务书.docx"/>
    <hyperlink ref="C14" r:id="rId14" display="MTT大作业_脱敏版\13_小米海外次月回购服务项目_项目管理任务书.docx"/>
    <hyperlink ref="C15" r:id="rId15" display="MTT大作业_脱敏版\14_小米海外次月回购服务项目_项目管理任务书.docx"/>
    <hyperlink ref="C16" r:id="rId16" display="MTT大作业_脱敏版\15_小米海外次月回购服务项目_项目管理任务书.docx"/>
    <hyperlink ref="C17" r:id="rId17" display="MTT大作业_脱敏版\16_小米海外次月回购服务项目_项目管理任务书.docx"/>
    <hyperlink ref="C18" r:id="rId18" display="MTT大作业_脱敏版\17_小米海外次月回购服务项目_项目管理任务书.docx"/>
    <hyperlink ref="C19" r:id="rId19" display="MTT大作业_脱敏版\18_小米海外次月回购服务项目_项目管理任务书.docx"/>
    <hyperlink ref="C20" r:id="rId20" display="MTT大作业_脱敏版\19_小米海外次月回购服务项目_项目管理任务书.docx"/>
    <hyperlink ref="C21" r:id="rId21" display="MTT大作业_脱敏版\20_联想海外服务项目_项目管理任务书.docx"/>
    <hyperlink ref="C22" r:id="rId22" display="MTT大作业_脱敏版\21_联想海外服务项目_项目管理任务书.docx"/>
    <hyperlink ref="C23" r:id="rId23" display="MTT大作业_脱敏版\22_联想海外服务项目_项目管理任务书.docx"/>
    <hyperlink ref="C24" r:id="rId24" display="MTT大作业_脱敏版\23_联想海外服务项目_项目管理任务书.docx"/>
    <hyperlink ref="C25" r:id="rId25" display="MTT大作业_脱敏版\24_联想海外服务项目_项目管理任务书.docx"/>
    <hyperlink ref="C26" r:id="rId26" display="MTT大作业_脱敏版\25_联想海外服务项目_项目管理任务书.docx"/>
    <hyperlink ref="C27" r:id="rId27" display="MTT大作业_脱敏版\26_小牛欧洲售后项目_项目管理任务书.docx"/>
    <hyperlink ref="C28" r:id="rId28" display="MTT大作业_脱敏版\27_小牛欧洲售后项目_项目管理任务书.docx"/>
    <hyperlink ref="C29" r:id="rId29" display="MTT大作业_脱敏版\27_小牛欧洲售后项目_附件_报价与毛利测算.xlsx"/>
    <hyperlink ref="C30" r:id="rId30" display="MTT大作业_脱敏版\28_小牛欧洲售后项目_项目管理任务书.docx"/>
    <hyperlink ref="C31" r:id="rId31" display="MTT大作业_脱敏版\29_小牛欧洲售后项目_项目管理任务书.docx"/>
    <hyperlink ref="C32" r:id="rId32" display="MTT大作业_脱敏版\30_小牛欧洲售后项目_项目管理任务书.docx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workbookViewId="0">
      <selection activeCell="F10" sqref="F10"/>
    </sheetView>
  </sheetViews>
  <sheetFormatPr defaultColWidth="8.90909090909091" defaultRowHeight="14" outlineLevelRow="7"/>
  <cols>
    <col min="1" max="1" width="8.90909090909091" style="1"/>
    <col min="2" max="2" width="27.5454545454545" style="1" customWidth="1"/>
    <col min="3" max="3" width="30" style="1" customWidth="1"/>
    <col min="4" max="4" width="41.9454545454545" style="1" customWidth="1"/>
    <col min="5" max="5" width="8.90909090909091" style="2"/>
    <col min="6" max="16374" width="8.90909090909091" style="1"/>
    <col min="16375" max="16383" width="8.90909090909091" style="3"/>
  </cols>
  <sheetData>
    <row r="1" s="1" customFormat="1" ht="21" customHeight="1" spans="1:5 16375:16383">
      <c r="A1" s="4" t="s">
        <v>45</v>
      </c>
      <c r="B1" s="5" t="s">
        <v>46</v>
      </c>
      <c r="C1" s="5" t="s">
        <v>47</v>
      </c>
      <c r="D1" s="5" t="s">
        <v>48</v>
      </c>
      <c r="E1" s="4" t="s">
        <v>49</v>
      </c>
      <c r="XEU1" s="3"/>
      <c r="XEV1" s="3"/>
      <c r="XEW1" s="3"/>
      <c r="XEX1" s="3"/>
      <c r="XEY1" s="3"/>
      <c r="XEZ1" s="3"/>
      <c r="XFA1" s="3"/>
      <c r="XFB1" s="3"/>
      <c r="XFC1" s="3"/>
    </row>
    <row r="2" s="1" customFormat="1" ht="29" spans="1:5 16375:16383">
      <c r="A2" s="6" t="s">
        <v>3</v>
      </c>
      <c r="B2" s="7" t="s">
        <v>50</v>
      </c>
      <c r="C2" s="7" t="s">
        <v>51</v>
      </c>
      <c r="D2" s="8" t="s">
        <v>52</v>
      </c>
      <c r="E2" s="9">
        <v>10</v>
      </c>
      <c r="XEU2" s="3"/>
      <c r="XEV2" s="3"/>
      <c r="XEW2" s="3"/>
      <c r="XEX2" s="3"/>
      <c r="XEY2" s="3"/>
      <c r="XEZ2" s="3"/>
      <c r="XFA2" s="3"/>
      <c r="XFB2" s="3"/>
      <c r="XFC2" s="3"/>
    </row>
    <row r="3" s="1" customFormat="1" ht="58" spans="1:5 16375:16383">
      <c r="A3" s="6" t="s">
        <v>4</v>
      </c>
      <c r="B3" s="7" t="s">
        <v>53</v>
      </c>
      <c r="C3" s="7" t="s">
        <v>54</v>
      </c>
      <c r="D3" s="7" t="s">
        <v>55</v>
      </c>
      <c r="E3" s="9">
        <v>15</v>
      </c>
      <c r="XEU3" s="3"/>
      <c r="XEV3" s="3"/>
      <c r="XEW3" s="3"/>
      <c r="XEX3" s="3"/>
      <c r="XEY3" s="3"/>
      <c r="XEZ3" s="3"/>
      <c r="XFA3" s="3"/>
      <c r="XFB3" s="3"/>
      <c r="XFC3" s="3"/>
    </row>
    <row r="4" s="1" customFormat="1" ht="58" spans="1:5 16375:16383">
      <c r="A4" s="6" t="s">
        <v>5</v>
      </c>
      <c r="B4" s="7" t="s">
        <v>56</v>
      </c>
      <c r="C4" s="7" t="s">
        <v>57</v>
      </c>
      <c r="D4" s="7" t="s">
        <v>58</v>
      </c>
      <c r="E4" s="9">
        <v>30</v>
      </c>
      <c r="XEU4" s="3"/>
      <c r="XEV4" s="3"/>
      <c r="XEW4" s="3"/>
      <c r="XEX4" s="3"/>
      <c r="XEY4" s="3"/>
      <c r="XEZ4" s="3"/>
      <c r="XFA4" s="3"/>
      <c r="XFB4" s="3"/>
      <c r="XFC4" s="3"/>
    </row>
    <row r="5" s="1" customFormat="1" ht="58" spans="1:5 16375:16383">
      <c r="A5" s="6" t="s">
        <v>6</v>
      </c>
      <c r="B5" s="7" t="s">
        <v>59</v>
      </c>
      <c r="C5" s="7" t="s">
        <v>60</v>
      </c>
      <c r="D5" s="7" t="s">
        <v>61</v>
      </c>
      <c r="E5" s="9">
        <v>25</v>
      </c>
      <c r="XEU5" s="3"/>
      <c r="XEV5" s="3"/>
      <c r="XEW5" s="3"/>
      <c r="XEX5" s="3"/>
      <c r="XEY5" s="3"/>
      <c r="XEZ5" s="3"/>
      <c r="XFA5" s="3"/>
      <c r="XFB5" s="3"/>
      <c r="XFC5" s="3"/>
    </row>
    <row r="6" s="1" customFormat="1" ht="58" spans="1:5 16375:16383">
      <c r="A6" s="6" t="s">
        <v>7</v>
      </c>
      <c r="B6" s="7" t="s">
        <v>62</v>
      </c>
      <c r="C6" s="7" t="s">
        <v>63</v>
      </c>
      <c r="D6" s="7" t="s">
        <v>64</v>
      </c>
      <c r="E6" s="9">
        <v>20</v>
      </c>
      <c r="XEU6" s="3"/>
      <c r="XEV6" s="3"/>
      <c r="XEW6" s="3"/>
      <c r="XEX6" s="3"/>
      <c r="XEY6" s="3"/>
      <c r="XEZ6" s="3"/>
      <c r="XFA6" s="3"/>
      <c r="XFB6" s="3"/>
      <c r="XFC6" s="3"/>
    </row>
    <row r="7" s="1" customFormat="1" ht="43.5" spans="1:5 16375:16383">
      <c r="A7" s="6" t="s">
        <v>8</v>
      </c>
      <c r="B7" s="7" t="s">
        <v>65</v>
      </c>
      <c r="C7" s="7" t="s">
        <v>66</v>
      </c>
      <c r="D7" s="7" t="s">
        <v>67</v>
      </c>
      <c r="E7" s="9">
        <v>20</v>
      </c>
      <c r="XEU7" s="3"/>
      <c r="XEV7" s="3"/>
      <c r="XEW7" s="3"/>
      <c r="XEX7" s="3"/>
      <c r="XEY7" s="3"/>
      <c r="XEZ7" s="3"/>
      <c r="XFA7" s="3"/>
      <c r="XFB7" s="3"/>
      <c r="XFC7" s="3"/>
    </row>
    <row r="8" ht="14.5" spans="1:5 16375:16383">
      <c r="A8" s="10" t="s">
        <v>68</v>
      </c>
      <c r="B8" s="10"/>
      <c r="C8" s="10"/>
      <c r="D8" s="10"/>
      <c r="E8" s="9">
        <f>SUM(E2:E7)</f>
        <v>120</v>
      </c>
    </row>
  </sheetData>
  <mergeCells count="1">
    <mergeCell ref="A8:D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评委打分表</vt:lpstr>
      <vt:lpstr>评分维度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喜欢撸串的小仙女</cp:lastModifiedBy>
  <dcterms:created xsi:type="dcterms:W3CDTF">2023-05-12T11:15:00Z</dcterms:created>
  <dcterms:modified xsi:type="dcterms:W3CDTF">2026-08-24T02:15:23Z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5C21DDD1CCA04B9F9CBED2B2B2AE5445_12</vt:lpwstr>
  </property>
  <property fmtid="{D5CDD505-2E9C-101B-9397-08002B2CF9AE}" pid="4" name="CalculationRule">
    <vt:i4>0</vt:i4>
  </property>
</Properties>
</file>